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date1904="1" showInkAnnotation="0" autoCompressPictures="0"/>
  <bookViews>
    <workbookView xWindow="0" yWindow="0" windowWidth="25600" windowHeight="14900" tabRatio="500"/>
  </bookViews>
  <sheets>
    <sheet name="min_20x.csv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8" i="1" l="1"/>
  <c r="H19" i="1"/>
  <c r="H20" i="1"/>
  <c r="H21" i="1"/>
  <c r="H22" i="1"/>
  <c r="H23" i="1"/>
  <c r="H24" i="1"/>
  <c r="H17" i="1"/>
  <c r="H16" i="1"/>
  <c r="G5" i="1"/>
  <c r="G6" i="1"/>
  <c r="G7" i="1"/>
  <c r="G8" i="1"/>
  <c r="G9" i="1"/>
  <c r="G10" i="1"/>
  <c r="G11" i="1"/>
  <c r="G12" i="1"/>
  <c r="G4" i="1"/>
  <c r="G17" i="1"/>
  <c r="G18" i="1"/>
  <c r="G19" i="1"/>
  <c r="G20" i="1"/>
  <c r="G21" i="1"/>
  <c r="G22" i="1"/>
  <c r="G23" i="1"/>
  <c r="G24" i="1"/>
  <c r="G16" i="1"/>
</calcChain>
</file>

<file path=xl/sharedStrings.xml><?xml version="1.0" encoding="utf-8"?>
<sst xmlns="http://schemas.openxmlformats.org/spreadsheetml/2006/main" count="7" uniqueCount="6">
  <si>
    <t>min</t>
    <phoneticPr fontId="1"/>
  </si>
  <si>
    <t>pad</t>
    <phoneticPr fontId="1"/>
  </si>
  <si>
    <t>avg</t>
    <phoneticPr fontId="1"/>
  </si>
  <si>
    <t>real height (um)</t>
    <phoneticPr fontId="1"/>
  </si>
  <si>
    <t>ratio</t>
  </si>
  <si>
    <t>curing thres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</si>
</sst>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"/>
  </numFmts>
  <fonts count="5" x14ac:knownFonts="1">
    <font>
      <sz val="12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u/>
      <sz val="12"/>
      <color theme="10"/>
      <name val="Calibri"/>
      <family val="2"/>
      <charset val="128"/>
      <scheme val="minor"/>
    </font>
    <font>
      <u/>
      <sz val="12"/>
      <color theme="11"/>
      <name val="Calibri"/>
      <family val="2"/>
      <charset val="128"/>
      <scheme val="minor"/>
    </font>
    <font>
      <sz val="12"/>
      <color theme="1"/>
      <name val="굴림"/>
      <family val="2"/>
      <charset val="129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/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A2" workbookViewId="0">
      <selection activeCell="J18" sqref="J18"/>
    </sheetView>
  </sheetViews>
  <sheetFormatPr baseColWidth="10" defaultRowHeight="15" x14ac:dyDescent="0"/>
  <cols>
    <col min="7" max="7" width="10.83203125" style="1"/>
  </cols>
  <sheetData>
    <row r="1" spans="1:10">
      <c r="A1" s="2" t="s">
        <v>3</v>
      </c>
      <c r="B1" s="2"/>
      <c r="C1">
        <v>100</v>
      </c>
    </row>
    <row r="3" spans="1:10">
      <c r="A3" t="s">
        <v>1</v>
      </c>
      <c r="B3">
        <v>1</v>
      </c>
      <c r="C3">
        <v>2</v>
      </c>
      <c r="D3">
        <v>3</v>
      </c>
      <c r="E3">
        <v>4</v>
      </c>
      <c r="F3">
        <v>5</v>
      </c>
      <c r="G3" s="1" t="s">
        <v>2</v>
      </c>
    </row>
    <row r="4" spans="1:10">
      <c r="A4">
        <v>10</v>
      </c>
      <c r="B4">
        <v>54143</v>
      </c>
      <c r="C4">
        <v>47679</v>
      </c>
      <c r="G4" s="1">
        <f>AVERAGE(B4:F4)</f>
        <v>50911</v>
      </c>
    </row>
    <row r="5" spans="1:10">
      <c r="A5">
        <v>15</v>
      </c>
      <c r="B5">
        <v>51455</v>
      </c>
      <c r="C5">
        <v>54655</v>
      </c>
      <c r="D5">
        <v>54847</v>
      </c>
      <c r="G5" s="1">
        <f t="shared" ref="G5:G12" si="0">AVERAGE(B5:F5)</f>
        <v>53652.333333333336</v>
      </c>
    </row>
    <row r="6" spans="1:10">
      <c r="A6">
        <v>20</v>
      </c>
      <c r="B6">
        <v>51711</v>
      </c>
      <c r="C6">
        <v>50687</v>
      </c>
      <c r="D6">
        <v>49599</v>
      </c>
      <c r="E6">
        <v>52031</v>
      </c>
      <c r="F6">
        <v>51839</v>
      </c>
      <c r="G6" s="1">
        <f t="shared" si="0"/>
        <v>51173.4</v>
      </c>
    </row>
    <row r="7" spans="1:10">
      <c r="A7">
        <v>25</v>
      </c>
      <c r="B7">
        <v>52799</v>
      </c>
      <c r="C7">
        <v>52863</v>
      </c>
      <c r="D7">
        <v>49151</v>
      </c>
      <c r="E7">
        <v>49791</v>
      </c>
      <c r="F7">
        <v>46911</v>
      </c>
      <c r="G7" s="1">
        <f t="shared" si="0"/>
        <v>50303</v>
      </c>
    </row>
    <row r="8" spans="1:10">
      <c r="A8">
        <v>30</v>
      </c>
      <c r="B8">
        <v>51263</v>
      </c>
      <c r="C8">
        <v>50751</v>
      </c>
      <c r="D8">
        <v>50879</v>
      </c>
      <c r="E8">
        <v>49855</v>
      </c>
      <c r="G8" s="1">
        <f t="shared" si="0"/>
        <v>50687</v>
      </c>
    </row>
    <row r="9" spans="1:10">
      <c r="A9">
        <v>35</v>
      </c>
      <c r="B9">
        <v>49983</v>
      </c>
      <c r="C9">
        <v>52415</v>
      </c>
      <c r="G9" s="1">
        <f t="shared" si="0"/>
        <v>51199</v>
      </c>
    </row>
    <row r="10" spans="1:10">
      <c r="A10">
        <v>40</v>
      </c>
      <c r="B10">
        <v>52991</v>
      </c>
      <c r="C10">
        <v>46463</v>
      </c>
      <c r="D10">
        <v>54399</v>
      </c>
      <c r="G10" s="1">
        <f t="shared" si="0"/>
        <v>51284.333333333336</v>
      </c>
    </row>
    <row r="11" spans="1:10">
      <c r="A11">
        <v>45</v>
      </c>
      <c r="B11">
        <v>50815</v>
      </c>
      <c r="C11">
        <v>50879</v>
      </c>
      <c r="D11">
        <v>47679</v>
      </c>
      <c r="E11">
        <v>51775</v>
      </c>
      <c r="F11">
        <v>52415</v>
      </c>
      <c r="G11" s="1">
        <f t="shared" si="0"/>
        <v>50712.6</v>
      </c>
    </row>
    <row r="12" spans="1:10">
      <c r="A12">
        <v>50</v>
      </c>
      <c r="B12">
        <v>53823</v>
      </c>
      <c r="C12">
        <v>53183</v>
      </c>
      <c r="D12">
        <v>50111</v>
      </c>
      <c r="E12">
        <v>46783</v>
      </c>
      <c r="F12">
        <v>45503</v>
      </c>
      <c r="G12" s="1">
        <f t="shared" si="0"/>
        <v>49880.6</v>
      </c>
    </row>
    <row r="15" spans="1:10">
      <c r="A15" t="s">
        <v>0</v>
      </c>
      <c r="B15">
        <v>1</v>
      </c>
      <c r="C15">
        <v>2</v>
      </c>
      <c r="D15">
        <v>3</v>
      </c>
      <c r="E15">
        <v>4</v>
      </c>
      <c r="F15">
        <v>5</v>
      </c>
      <c r="G15" s="1" t="s">
        <v>2</v>
      </c>
      <c r="H15" s="3" t="s">
        <v>4</v>
      </c>
      <c r="J15" t="s">
        <v>5</v>
      </c>
    </row>
    <row r="16" spans="1:10">
      <c r="A16">
        <v>10</v>
      </c>
      <c r="B16">
        <v>37503</v>
      </c>
      <c r="C16">
        <v>36735</v>
      </c>
      <c r="G16" s="1">
        <f>AVERAGE(B16:F16)</f>
        <v>37119</v>
      </c>
      <c r="H16">
        <f>G16/G4</f>
        <v>0.72909587319046965</v>
      </c>
      <c r="J16">
        <v>0.2233</v>
      </c>
    </row>
    <row r="17" spans="1:10">
      <c r="A17">
        <v>15</v>
      </c>
      <c r="B17">
        <v>36927</v>
      </c>
      <c r="C17">
        <v>39999</v>
      </c>
      <c r="D17">
        <v>43199</v>
      </c>
      <c r="G17" s="1">
        <f t="shared" ref="G17:G24" si="1">AVERAGE(B17:F17)</f>
        <v>40041.666666666664</v>
      </c>
      <c r="H17">
        <f>G17/G5</f>
        <v>0.7463173394136321</v>
      </c>
      <c r="J17">
        <v>8.8599999999999998E-2</v>
      </c>
    </row>
    <row r="18" spans="1:10">
      <c r="A18">
        <v>20</v>
      </c>
      <c r="B18">
        <v>38000</v>
      </c>
      <c r="C18">
        <v>36991</v>
      </c>
      <c r="D18">
        <v>35327</v>
      </c>
      <c r="E18">
        <v>37695</v>
      </c>
      <c r="F18">
        <v>38143</v>
      </c>
      <c r="G18" s="1">
        <f t="shared" si="1"/>
        <v>37231.199999999997</v>
      </c>
      <c r="H18">
        <f t="shared" ref="H18:H24" si="2">G18/G6</f>
        <v>0.72754985988814491</v>
      </c>
      <c r="J18">
        <v>6.4799999999999996E-2</v>
      </c>
    </row>
    <row r="19" spans="1:10">
      <c r="A19">
        <v>25</v>
      </c>
      <c r="B19">
        <v>37375</v>
      </c>
      <c r="C19">
        <v>36735</v>
      </c>
      <c r="D19">
        <v>35967</v>
      </c>
      <c r="E19">
        <v>34559</v>
      </c>
      <c r="F19">
        <v>33343</v>
      </c>
      <c r="G19" s="1">
        <f t="shared" si="1"/>
        <v>35595.800000000003</v>
      </c>
      <c r="H19">
        <f t="shared" si="2"/>
        <v>0.70762777567938295</v>
      </c>
      <c r="J19">
        <v>5.0099999999999999E-2</v>
      </c>
    </row>
    <row r="20" spans="1:10">
      <c r="A20">
        <v>30</v>
      </c>
      <c r="B20">
        <v>33023</v>
      </c>
      <c r="C20">
        <v>31808</v>
      </c>
      <c r="D20">
        <v>29632</v>
      </c>
      <c r="E20">
        <v>30784</v>
      </c>
      <c r="G20" s="1">
        <f t="shared" si="1"/>
        <v>31311.75</v>
      </c>
      <c r="H20">
        <f t="shared" si="2"/>
        <v>0.61774715410262981</v>
      </c>
      <c r="J20">
        <v>4.8800000000000003E-2</v>
      </c>
    </row>
    <row r="21" spans="1:10">
      <c r="A21">
        <v>35</v>
      </c>
      <c r="B21">
        <v>26240</v>
      </c>
      <c r="C21">
        <v>33087</v>
      </c>
      <c r="G21" s="1">
        <f t="shared" si="1"/>
        <v>29663.5</v>
      </c>
      <c r="H21">
        <f t="shared" si="2"/>
        <v>0.57937655032324853</v>
      </c>
      <c r="J21">
        <v>4.3700000000000003E-2</v>
      </c>
    </row>
    <row r="22" spans="1:10">
      <c r="A22">
        <v>40</v>
      </c>
      <c r="B22">
        <v>29248</v>
      </c>
      <c r="C22">
        <v>23680</v>
      </c>
      <c r="D22">
        <v>26048</v>
      </c>
      <c r="G22" s="1">
        <f t="shared" si="1"/>
        <v>26325.333333333332</v>
      </c>
      <c r="H22">
        <f t="shared" si="2"/>
        <v>0.51332115720850413</v>
      </c>
      <c r="J22">
        <v>4.1799999999999997E-2</v>
      </c>
    </row>
    <row r="23" spans="1:10">
      <c r="A23">
        <v>45</v>
      </c>
      <c r="B23">
        <v>23680</v>
      </c>
      <c r="C23">
        <v>25216</v>
      </c>
      <c r="D23">
        <v>26304</v>
      </c>
      <c r="E23">
        <v>28352</v>
      </c>
      <c r="F23">
        <v>26752</v>
      </c>
      <c r="G23" s="1">
        <f t="shared" si="1"/>
        <v>26060.799999999999</v>
      </c>
      <c r="H23">
        <f t="shared" si="2"/>
        <v>0.51389201105839577</v>
      </c>
      <c r="J23">
        <v>3.5700000000000003E-2</v>
      </c>
    </row>
    <row r="24" spans="1:10">
      <c r="A24">
        <v>50</v>
      </c>
      <c r="B24">
        <v>22976</v>
      </c>
      <c r="C24">
        <v>20544</v>
      </c>
      <c r="D24">
        <v>21248</v>
      </c>
      <c r="E24">
        <v>19008</v>
      </c>
      <c r="F24">
        <v>18688</v>
      </c>
      <c r="G24" s="1">
        <f t="shared" si="1"/>
        <v>20492.8</v>
      </c>
      <c r="H24">
        <f t="shared" si="2"/>
        <v>0.41083707894451948</v>
      </c>
      <c r="J24">
        <v>3.5799999999999998E-2</v>
      </c>
    </row>
  </sheetData>
  <mergeCells count="1">
    <mergeCell ref="A1:B1"/>
  </mergeCells>
  <phoneticPr fontId="1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min_20x.csv</vt:lpstr>
    </vt:vector>
  </TitlesOfParts>
  <Company>SNU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Sangkwon Han</dc:creator>
  <cp:lastModifiedBy>Sunghwan Shin</cp:lastModifiedBy>
  <dcterms:created xsi:type="dcterms:W3CDTF">2011-11-01T08:51:54Z</dcterms:created>
  <dcterms:modified xsi:type="dcterms:W3CDTF">2011-11-02T08:00:59Z</dcterms:modified>
</cp:coreProperties>
</file>